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770" windowHeight="10260"/>
  </bookViews>
  <sheets>
    <sheet name="2023" sheetId="4" r:id="rId1"/>
  </sheets>
  <calcPr calcId="152511"/>
</workbook>
</file>

<file path=xl/sharedStrings.xml><?xml version="1.0" encoding="utf-8"?>
<sst xmlns="http://schemas.openxmlformats.org/spreadsheetml/2006/main" count="102" uniqueCount="90">
  <si>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</si>
  <si>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</si>
  <si>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</si>
  <si>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</si>
  <si>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</si>
  <si>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</si>
  <si>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</si>
  <si>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</si>
  <si>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 xml:space="preserve">Постановление Администрации города Когалыма </t>
  </si>
  <si>
    <t>Разрешение на ввод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</si>
  <si>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</si>
  <si>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</si>
  <si>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</si>
  <si>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</si>
  <si>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</si>
  <si>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</si>
  <si>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</si>
  <si>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</si>
  <si>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</si>
  <si>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</si>
  <si>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</si>
  <si>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</si>
  <si>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</si>
  <si>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</si>
  <si>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2.Переселение семей из непригодного для проживания и аварийного жилищного фонда.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</si>
  <si>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</si>
  <si>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</si>
  <si>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</si>
  <si>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</si>
  <si>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</si>
  <si>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Мероприятие запланировано в течение всего календарного года. </t>
  </si>
  <si>
    <t xml:space="preserve">Журнал регистрации участников публичных слушаний </t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</si>
  <si>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Когалыма. Протоколы собраний/ заседаний с участием жителей города. </t>
  </si>
  <si>
    <t>2.Обеспечение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города. Проведение мероприятий по вопросам развития городской среды с участием жителей города.</t>
  </si>
  <si>
    <t>3-этажный жилой дом №4 по ул.Комсомольская в  районе Пионерный - 1303,37м2</t>
  </si>
  <si>
    <t>0,004 (4000 кв.м.)</t>
  </si>
  <si>
    <t xml:space="preserve"> </t>
  </si>
  <si>
    <t xml:space="preserve">1.Обеспечение участие в рейтинговом голосование </t>
  </si>
  <si>
    <t>Проведенеи на сайте https://86.gorodsreda.ru/</t>
  </si>
  <si>
    <t xml:space="preserve">3. Участие граждан в публичных слушаниях по проектам  градостроительной деятельности. </t>
  </si>
  <si>
    <t>Наименование показателя 2.1. «Объем жилищного строительства»,
млн. кв. метров, базовое значение – 0,023 млн.кв.м. (23 000 кв.м.), плановые значения: 2019-0,025 (25 000кв.м.); 2020 – 0,022 (22 000 кв.м.); 2021 – 0,022 млн. кв.м.( 22 050 кв.м.); 2022. -0,011 млн. кв.м.( 11 300 кв.м.); 2023 – 0,020 млн. кв.м. (20 000 кв.м.); 2024 – 0,045 млн. кв.м. (45 000 кв.м.)</t>
  </si>
  <si>
    <t>1. 3-этажный жилой дом № 3 в р.Пионерный, улица Береговая (земельный участок выделен) – 1967,3м2</t>
  </si>
  <si>
    <t xml:space="preserve">           А.М.Качанов</t>
  </si>
  <si>
    <t xml:space="preserve">  А.М.Качанов</t>
  </si>
  <si>
    <t>Выдано разрешение на строительство. Степень готовности -85%</t>
  </si>
  <si>
    <t>7. Актуализация постановления Администрации города Когалыма от 22.07.2013 №2152</t>
  </si>
  <si>
    <t xml:space="preserve"> А.М.Качанов</t>
  </si>
  <si>
    <t>0,020 млн. кв.м. (20 000 кв.м.)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</si>
  <si>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- 2019- 9% (4872 чел.); 2020 – 12,0% (6496 чел.); плановые значения:  2021 – 15,0%(8 119 чел.); 2022 – 20,0% (11 017 чел.);2023 – 25,0%(13 970 чел.); 2024 – 30,0% (16 763 чел.)
</t>
  </si>
  <si>
    <t xml:space="preserve"> 25,0% (13 970 чел.)</t>
  </si>
  <si>
    <t>2. 5-этажный жилой дом (строительный номер №3) в мкр. № 11 по пр. Шмидта - 2210,03 м2</t>
  </si>
  <si>
    <t>3.3-этажный жилой дом № 3Д, р-н Пионерный, ул.Механизаторов - 3328,23 м2</t>
  </si>
  <si>
    <t>4. 3-этажный жилой дом № 4Д, р– н Пионерный, ул. Механизаторов 2 529,97 м2</t>
  </si>
  <si>
    <t>5. 3-этажный жилой дом №8Д, р-н Пионерный -2 531,37м2</t>
  </si>
  <si>
    <t xml:space="preserve">На отчетную дату факт исполнения целевого показателя - 19,8% 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</si>
  <si>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</si>
  <si>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 xml:space="preserve">По рекомендации Министерства строительства и ЖКХ России рейтинговое голосование по нацпроекту «Жилье и городская среда» проходило в единые сроки по всей стране с 15 апреля по 31 мая 2023 года.  По итогам проведения голосования победителем в городе Когалыме определена общественная территория - «Этнодеревня в городе Когалыме» (3 этап), для реализации в 2024 году.   Общее количество участников составило  6 409 чел.  
           </t>
  </si>
  <si>
    <t xml:space="preserve">1) 3 чел. - инициативная группа "Безопасный двор"
2) 312 чел. - опрос по реализации ИП "Безопасный двор" (на сайте Администрации)
3) 819 чел. - опрос "Выбор территории для благоустройства"
4) 686 чел. - опрос жителей по проекту объекта благоустройства "Этнодеревня в городе Когалыме" (ПОС) 
5) 400 чел. - опрос населения об озеленении территории города Когалыма (ПОС)
6) 1 982 чел. - опрос житлелей города по ИП "Безопасный двор" (ИСИБ)  
7) 430 чел. - опрос жителей по вопросу обустройства тротуаров (ПОС)                                                                                               </t>
  </si>
  <si>
    <t>Выдано разрешение на строительство. Степень готовности -14%</t>
  </si>
  <si>
    <t>7. Жилой дом, р-н Пионерный, ул. Широкая - 4 451,2м2</t>
  </si>
  <si>
    <t>Выдано разрешение на строительство. Выдано разрешение на ввод объекта в эксплуатацию № 86-17-478-2023 от 02.06.2023. Фактическая площадь сдачи объекта - 2 251,3</t>
  </si>
  <si>
    <t>Выдано разрешение на строительство. Выдано разрешение на ввод объекта в эксплуатацию № 86-17-479-2023 от 28.06.2023. Фактическая площадь сдачи объекта - 3309,37</t>
  </si>
  <si>
    <t>Выдано разрешение на строительство. Степень готовности -78%</t>
  </si>
  <si>
    <t>Выдано разрешение на строительство. Степень готовности -91%</t>
  </si>
  <si>
    <t>6. 3-этажный жилой дом №5Д, р-н Пионерный - 2 531,37м2</t>
  </si>
  <si>
    <t>По состоянию на 18.08.2023 введено: 51 ИЖС - 5019,00 м2.</t>
  </si>
  <si>
    <t>О.В. Краева- начальник отдела архитектуры и градостроительства Администрации города Когалыма</t>
  </si>
  <si>
    <t>9.  Индивидуальные жилые дома – 5000 м2</t>
  </si>
  <si>
    <t>О.В. Краева - начальник отдела архитектуры и градостроительства Администрации города Когалыма</t>
  </si>
  <si>
    <t xml:space="preserve"> По состоянию на  18.08.2023 снесены: 
1. Фестивальная, 1  (Распоряжение Администрации г.Когалыма от 26.01.2023 №27-р, акт на согласовании) 
2. Мостовая, 14  (Распоряжение Администрации г.Когалыма от 26.01.2023 №26-р, акт на согласовании)  
3. Мостовая, 44  (Распоряжение Администрации г.Когалыма от  26.01.2023 №25-р, акт на согласовании)
4. Механизаторов,2  (Распоряжение Администрации г.Когалыма от  26.01.2023 №24-р, акт на согласовании)                                                        5. Мостовая, 55  (Распоряжение Администрации г.Когалыма от 27.02.2023 №48-р, акт на согласовании)                                   6.Мостовая, 33 (Распоряжение Администрации г.Когалыма от 23.05.2023 №96-р, Акт №9 от 11.07.2023)                                                                                           7.Мостовая, 34 (Распоряжение Администрации г.Когалыма от 24.05.2023 №98-р, Акт №10 от 11.07.2023)                                                                                               8.Набережная, 3Б (Распоряжение Администрации г.Когалыма от 08.06.2023 №105-р, Акт №11 от 17.07.2023)</t>
  </si>
  <si>
    <t>По состоянию на 18.08.2023  отключены следующие жилые дома:                                                                                                           1. Фестивальная, 1 (письмо от 25.01.2023 №28 ООО "Аркада")
2.  Мостовая, 14 (письмо от 25.01.2023 №28  ООО "Аркада")
3. Механизаторов,2 (письмо от 25.01.2023 №28 ООО "Аркада")
4. ул. Мостовая, 44 (письмо от 25.01.2023 №28 ООО "Проспект")
5. Мостовая, 55  (письмо от 09.02.2023 №58 ООО "Аркада")
6. Фестивальная, 6  (письмо от 16.02.2023 №71 ООО"Аркада")                                                                                                                         7. Мостовая 34 ( письмо от 28.04.2023 №183 ООО "Аркада")                                                                                                                         8. Мостовая, 33 (письмо от 04.05.2023 №193 ООО "Аркада")                                                                                                                        9. Набережная, 3 Б (письмо от 31.05.2023 №245 ООО "Проспект")</t>
  </si>
  <si>
    <r>
      <t xml:space="preserve">По состоянию на 18.08.2023 значение показателя составляет 19,8% (11 041 чел.) </t>
    </r>
    <r>
      <rPr>
        <sz val="11"/>
        <rFont val="Times New Roman"/>
        <family val="1"/>
        <charset val="204"/>
      </rPr>
      <t>(расчитывается от общего количества граждан в возрасте от 14 лет- 55 877 чел.)</t>
    </r>
  </si>
  <si>
    <t xml:space="preserve">
По состоянию на  18.08.2023 приобретено 148 квартир, общей площадью 7202,79 кв.м., стоимостью 659910,46 тыс. руб.  Опубликованы закупки на сумму 83917062,00 тыс.руб. на приобретение 14 квартир, площадью 909 кв.м.                                                                                                                                                                                                                        </t>
  </si>
  <si>
    <r>
      <rPr>
        <sz val="11"/>
        <rFont val="Times New Roman"/>
        <family val="1"/>
        <charset val="204"/>
      </rPr>
      <t>По состоянию на 18.08.2023 переселены 93 семьи (87 в первичный жилой фонд, 1 семья во вторичный, 5 семьям предоставлена выплата за изымаемое жилое помещение)</t>
    </r>
    <r>
      <rPr>
        <b/>
        <sz val="11"/>
        <rFont val="Times New Roman"/>
        <family val="1"/>
        <charset val="204"/>
      </rPr>
      <t xml:space="preserve">. Освобождено 4042,24 кв.м. </t>
    </r>
    <r>
      <rPr>
        <b/>
        <sz val="11"/>
        <color rgb="FFFF0000"/>
        <rFont val="Times New Roman"/>
        <family val="1"/>
        <charset val="204"/>
      </rPr>
      <t/>
    </r>
  </si>
  <si>
    <t>На отчетную дату факт исполнения целевого показателя 0,004 млн.кв.метров (4042,24 кв. метров)</t>
  </si>
  <si>
    <t>О.В. Краева-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«УКСиЖКК города Когалыма» 
(Кадыров И.Р.)</t>
  </si>
  <si>
    <t>Постановление Администрации города Когалыма от 02.08.2023 № 1452 "О внесении изменений в постановление Администрации города Когалыма от 22.07.2013 № 2152"</t>
  </si>
  <si>
    <r>
      <t>На отчетную дату факт исполнения целевого показателя 0,013 мл</t>
    </r>
    <r>
      <rPr>
        <b/>
        <sz val="14"/>
        <color theme="1"/>
        <rFont val="Times New Roman"/>
        <family val="1"/>
        <charset val="204"/>
      </rPr>
      <t>н.кв.метров (13224,27 кв.метров)</t>
    </r>
  </si>
  <si>
    <t xml:space="preserve">8. Жилой дом №35 («ООО СЗ «СиГруппУрал») - 2 096,16 </t>
  </si>
  <si>
    <t>Выдано разрешение на строительство. Выдано разрешение на ввод объекта в эксплуатацию №86-17-482-2023 от 27.07.2023. Фактическая площадь сдачи объекта - 2 644,60</t>
  </si>
  <si>
    <t>Выдано разрешение на строительство. Степень готовности -30%</t>
  </si>
  <si>
    <t>1. Выполнение строительно-монтажных работ II этапа объекта благоустройства «Этнодеревня»  в городе Когалыме</t>
  </si>
  <si>
    <t>Уведомление от подрядчика о завершении выполнения работ</t>
  </si>
  <si>
    <t>А.М.Качанов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</si>
  <si>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Проведение общественной приемки завершенного II этапа объекта благоустройства «Этнодеревня» в городе Когалыме </t>
    </r>
  </si>
  <si>
    <t>Акт общественной приемки</t>
  </si>
  <si>
    <t>На отчетную дату факт исполнения целевого показателя - 0.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</si>
  <si>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плановые значения: 2019- 1, 2020-1, 2021-1, 2022 - 1, 2023- 1, 2024  -0.</t>
  </si>
  <si>
    <t>По результатам проведения электронного аукциона выполнение работ по строительству объекта благоустройства «Этнодеревня в городе Когалыме» 2 этап заключен муниципальный контракт 0187300013722000160 от 30.09.2022:
- подрядная организация ООО «Капитал – дом»;
- цена контракта 18 500 000,00 рублей;
- срок выполнения работ – 31.08.2023;
По состоянию на 18.08.2023 выполнены следующие работы:  Планировочная организация земельного участка-100%, Устройство покрытий из тротуарной плитки «Старый город» белого цвета -100%, Устройство покрытий из тротуарной плитки «Старый город» коричневого цвета- 97%.  Устройство покрытий из геотекстиля с торфяным заполнением- 32%., устройство бордюров-80%. Риск неисполнения сроков отсутствует.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</si>
  <si>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 плановые значения: 2020 – 0,008 (8 000 кв.м.); 2021 – 0,005 млн. кв.м.( 5 000 кв.м.); 2022. -0,004 млн. кв.м.( 4 000 кв.м.); 2023 – 0,004млн. кв.м. (4 000 кв.м.); 2024 – 0,002 млн. кв.м. (2 030 кв.м.)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</si>
</sst>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18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center" wrapText="1"/>
    </xf>
    <xf numFmtId="0" fontId="0" fillId="0" borderId="0" xfId="0" applyFill="1"/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center" vertical="center" wrapText="1"/>
    </xf>
    <xf numFmtId="14" fontId="10" fillId="0" borderId="4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tabSelected="1" showWhiteSpace="0" topLeftCell="A7" zoomScale="70" zoomScaleNormal="70" zoomScaleSheetLayoutView="66" zoomScalePageLayoutView="44" workbookViewId="0">
      <selection activeCell="D16" sqref="D16"/>
    </sheetView>
  </sheetViews>
  <sheetFormatPr defaultRowHeight="15" x14ac:dyDescent="0.25"/>
  <cols>
    <col min="1" max="1" width="9.42578125" customWidth="1"/>
    <col min="2" max="2" width="15.140625" style="18" customWidth="1"/>
    <col min="3" max="3" width="2.28515625" customWidth="1"/>
    <col min="4" max="4" width="28.140625" customWidth="1"/>
    <col min="5" max="5" width="15.5703125" style="16" customWidth="1"/>
    <col min="6" max="6" width="17" style="16" customWidth="1"/>
    <col min="7" max="7" width="22.5703125" style="19" customWidth="1"/>
    <col min="8" max="8" width="17.85546875" customWidth="1"/>
    <col min="9" max="9" width="23.7109375" customWidth="1"/>
    <col min="10" max="10" width="112.42578125" customWidth="1"/>
    <col min="11" max="11" width="21" customWidth="1"/>
    <col min="16" max="16" width="125.85546875" customWidth="1"/>
  </cols>
  <sheetData>
    <row r="1" spans="1:11" ht="16.5" x14ac:dyDescent="0.25">
      <c r="A1" s="1"/>
    </row>
    <row r="2" spans="1:11" ht="16.5" x14ac:dyDescent="0.25">
      <c r="A2" s="2"/>
    </row>
    <row r="3" spans="1:11" ht="22.5" customHeight="1" x14ac:dyDescent="0.25">
      <c r="A3" s="78" t="s">
        <v>25</v>
      </c>
      <c r="B3" s="79"/>
      <c r="C3" s="79"/>
      <c r="D3" s="79"/>
      <c r="E3" s="79"/>
      <c r="F3" s="79"/>
      <c r="G3" s="79"/>
      <c r="H3" s="79"/>
      <c r="I3" s="79"/>
      <c r="J3" s="79"/>
      <c r="K3" s="80"/>
    </row>
    <row r="4" spans="1:11" ht="22.5" customHeight="1" x14ac:dyDescent="0.25">
      <c r="A4" s="67" t="s">
        <v>0</v>
      </c>
      <c r="B4" s="68"/>
      <c r="C4" s="68"/>
      <c r="D4" s="68"/>
      <c r="E4" s="68"/>
      <c r="F4" s="68"/>
      <c r="G4" s="68"/>
      <c r="H4" s="68"/>
      <c r="I4" s="68"/>
      <c r="J4" s="68"/>
      <c r="K4" s="69"/>
    </row>
    <row r="5" spans="1:11" ht="71.25" customHeight="1" x14ac:dyDescent="0.25">
      <c r="A5" s="81" t="s">
        <v>1</v>
      </c>
      <c r="B5" s="81" t="s">
        <v>2</v>
      </c>
      <c r="C5" s="81"/>
      <c r="D5" s="81" t="s">
        <v>17</v>
      </c>
      <c r="E5" s="81" t="s">
        <v>3</v>
      </c>
      <c r="F5" s="81"/>
      <c r="G5" s="81" t="s">
        <v>18</v>
      </c>
      <c r="H5" s="81" t="s">
        <v>4</v>
      </c>
      <c r="I5" s="81" t="s">
        <v>5</v>
      </c>
      <c r="J5" s="82" t="s">
        <v>19</v>
      </c>
      <c r="K5" s="82" t="s">
        <v>20</v>
      </c>
    </row>
    <row r="6" spans="1:11" ht="12.75" customHeight="1" x14ac:dyDescent="0.25">
      <c r="A6" s="81"/>
      <c r="B6" s="81"/>
      <c r="C6" s="81"/>
      <c r="D6" s="81"/>
      <c r="E6" s="81"/>
      <c r="F6" s="81"/>
      <c r="G6" s="81"/>
      <c r="H6" s="81"/>
      <c r="I6" s="81"/>
      <c r="J6" s="83"/>
      <c r="K6" s="83"/>
    </row>
    <row r="7" spans="1:11" x14ac:dyDescent="0.25">
      <c r="A7" s="81"/>
      <c r="B7" s="81"/>
      <c r="C7" s="81"/>
      <c r="D7" s="81"/>
      <c r="E7" s="15" t="s">
        <v>6</v>
      </c>
      <c r="F7" s="15" t="s">
        <v>7</v>
      </c>
      <c r="G7" s="81"/>
      <c r="H7" s="81"/>
      <c r="I7" s="81"/>
      <c r="J7" s="84"/>
      <c r="K7" s="84"/>
    </row>
    <row r="8" spans="1:11" ht="56.25" customHeight="1" x14ac:dyDescent="0.25">
      <c r="A8" s="56" t="s">
        <v>40</v>
      </c>
      <c r="B8" s="57"/>
      <c r="C8" s="57"/>
      <c r="D8" s="57"/>
      <c r="E8" s="58"/>
      <c r="F8" s="58"/>
      <c r="G8" s="57"/>
      <c r="H8" s="57"/>
      <c r="I8" s="57"/>
      <c r="J8" s="57"/>
      <c r="K8" s="59"/>
    </row>
    <row r="9" spans="1:11" ht="81.75" customHeight="1" x14ac:dyDescent="0.25">
      <c r="A9" s="50">
        <v>2023</v>
      </c>
      <c r="B9" s="44" t="s">
        <v>47</v>
      </c>
      <c r="C9" s="45"/>
      <c r="D9" s="24" t="s">
        <v>41</v>
      </c>
      <c r="E9" s="25">
        <v>44098</v>
      </c>
      <c r="F9" s="32">
        <v>45289</v>
      </c>
      <c r="G9" s="26" t="s">
        <v>9</v>
      </c>
      <c r="H9" s="53" t="s">
        <v>46</v>
      </c>
      <c r="I9" s="53" t="s">
        <v>66</v>
      </c>
      <c r="J9" s="14" t="s">
        <v>58</v>
      </c>
      <c r="K9" s="23">
        <v>3</v>
      </c>
    </row>
    <row r="10" spans="1:11" ht="72" customHeight="1" x14ac:dyDescent="0.25">
      <c r="A10" s="51"/>
      <c r="B10" s="46"/>
      <c r="C10" s="47"/>
      <c r="D10" s="27" t="s">
        <v>50</v>
      </c>
      <c r="E10" s="25">
        <v>44720</v>
      </c>
      <c r="F10" s="32">
        <v>45109</v>
      </c>
      <c r="G10" s="26" t="s">
        <v>9</v>
      </c>
      <c r="H10" s="54"/>
      <c r="I10" s="54"/>
      <c r="J10" s="35" t="s">
        <v>60</v>
      </c>
      <c r="K10" s="23">
        <v>3</v>
      </c>
    </row>
    <row r="11" spans="1:11" ht="66" customHeight="1" x14ac:dyDescent="0.25">
      <c r="A11" s="51"/>
      <c r="B11" s="46"/>
      <c r="C11" s="47"/>
      <c r="D11" s="27" t="s">
        <v>51</v>
      </c>
      <c r="E11" s="25">
        <v>44734</v>
      </c>
      <c r="F11" s="32">
        <v>45107</v>
      </c>
      <c r="G11" s="26" t="s">
        <v>9</v>
      </c>
      <c r="H11" s="54"/>
      <c r="I11" s="54"/>
      <c r="J11" s="14" t="s">
        <v>61</v>
      </c>
      <c r="K11" s="23">
        <v>3</v>
      </c>
    </row>
    <row r="12" spans="1:11" ht="28.5" hidden="1" customHeight="1" x14ac:dyDescent="0.25">
      <c r="A12" s="51"/>
      <c r="B12" s="46"/>
      <c r="C12" s="47"/>
      <c r="D12" s="28" t="s">
        <v>34</v>
      </c>
      <c r="E12" s="25">
        <v>44273</v>
      </c>
      <c r="F12" s="32">
        <v>44561</v>
      </c>
      <c r="G12" s="25" t="s">
        <v>9</v>
      </c>
      <c r="H12" s="54"/>
      <c r="I12" s="54"/>
      <c r="J12" s="14" t="s">
        <v>44</v>
      </c>
      <c r="K12" s="23">
        <v>3</v>
      </c>
    </row>
    <row r="13" spans="1:11" ht="57" customHeight="1" x14ac:dyDescent="0.25">
      <c r="A13" s="51"/>
      <c r="B13" s="46"/>
      <c r="C13" s="47"/>
      <c r="D13" s="22" t="s">
        <v>52</v>
      </c>
      <c r="E13" s="25">
        <v>44803</v>
      </c>
      <c r="F13" s="32">
        <v>45134</v>
      </c>
      <c r="G13" s="25" t="s">
        <v>9</v>
      </c>
      <c r="H13" s="54"/>
      <c r="I13" s="54"/>
      <c r="J13" s="14" t="s">
        <v>79</v>
      </c>
      <c r="K13" s="23">
        <v>3</v>
      </c>
    </row>
    <row r="14" spans="1:11" ht="56.25" customHeight="1" x14ac:dyDescent="0.25">
      <c r="A14" s="51"/>
      <c r="B14" s="46"/>
      <c r="C14" s="47"/>
      <c r="D14" s="22" t="s">
        <v>53</v>
      </c>
      <c r="E14" s="25">
        <v>44938</v>
      </c>
      <c r="F14" s="32">
        <v>45260</v>
      </c>
      <c r="G14" s="25" t="s">
        <v>9</v>
      </c>
      <c r="H14" s="54"/>
      <c r="I14" s="54"/>
      <c r="J14" s="14" t="s">
        <v>62</v>
      </c>
      <c r="K14" s="23">
        <v>3</v>
      </c>
    </row>
    <row r="15" spans="1:11" ht="56.25" customHeight="1" x14ac:dyDescent="0.25">
      <c r="A15" s="51"/>
      <c r="B15" s="46"/>
      <c r="C15" s="47"/>
      <c r="D15" s="22" t="s">
        <v>64</v>
      </c>
      <c r="E15" s="25">
        <v>44938</v>
      </c>
      <c r="F15" s="32">
        <v>45230</v>
      </c>
      <c r="G15" s="25" t="s">
        <v>9</v>
      </c>
      <c r="H15" s="54"/>
      <c r="I15" s="54"/>
      <c r="J15" s="14" t="s">
        <v>63</v>
      </c>
      <c r="K15" s="23">
        <v>3</v>
      </c>
    </row>
    <row r="16" spans="1:11" ht="52.5" customHeight="1" x14ac:dyDescent="0.25">
      <c r="A16" s="51"/>
      <c r="B16" s="46"/>
      <c r="C16" s="47"/>
      <c r="D16" s="22" t="s">
        <v>59</v>
      </c>
      <c r="E16" s="25">
        <v>45099</v>
      </c>
      <c r="F16" s="32">
        <v>45260</v>
      </c>
      <c r="G16" s="25" t="s">
        <v>9</v>
      </c>
      <c r="H16" s="54"/>
      <c r="I16" s="54"/>
      <c r="J16" s="14" t="s">
        <v>80</v>
      </c>
      <c r="K16" s="23">
        <v>3</v>
      </c>
    </row>
    <row r="17" spans="1:18" ht="52.5" customHeight="1" x14ac:dyDescent="0.25">
      <c r="A17" s="51"/>
      <c r="B17" s="46"/>
      <c r="C17" s="47"/>
      <c r="D17" s="22" t="s">
        <v>78</v>
      </c>
      <c r="E17" s="25">
        <v>45126</v>
      </c>
      <c r="F17" s="32">
        <v>45289</v>
      </c>
      <c r="G17" s="25" t="s">
        <v>9</v>
      </c>
      <c r="H17" s="54"/>
      <c r="I17" s="54"/>
      <c r="J17" s="14" t="s">
        <v>80</v>
      </c>
      <c r="K17" s="23">
        <v>3</v>
      </c>
    </row>
    <row r="18" spans="1:18" ht="60" customHeight="1" x14ac:dyDescent="0.25">
      <c r="A18" s="51"/>
      <c r="B18" s="46"/>
      <c r="C18" s="47"/>
      <c r="D18" s="22" t="s">
        <v>67</v>
      </c>
      <c r="E18" s="32">
        <v>44927</v>
      </c>
      <c r="F18" s="32">
        <v>45289</v>
      </c>
      <c r="G18" s="29" t="s">
        <v>10</v>
      </c>
      <c r="H18" s="55"/>
      <c r="I18" s="55"/>
      <c r="J18" s="35" t="s">
        <v>65</v>
      </c>
      <c r="K18" s="23">
        <v>3</v>
      </c>
    </row>
    <row r="19" spans="1:18" ht="36.75" customHeight="1" x14ac:dyDescent="0.25">
      <c r="A19" s="52"/>
      <c r="B19" s="48"/>
      <c r="C19" s="49"/>
      <c r="D19" s="64" t="s">
        <v>77</v>
      </c>
      <c r="E19" s="65"/>
      <c r="F19" s="65"/>
      <c r="G19" s="65"/>
      <c r="H19" s="65"/>
      <c r="I19" s="65"/>
      <c r="J19" s="65"/>
      <c r="K19" s="66"/>
    </row>
    <row r="20" spans="1:18" ht="24" customHeight="1" x14ac:dyDescent="0.25">
      <c r="A20" s="67" t="s">
        <v>11</v>
      </c>
      <c r="B20" s="68"/>
      <c r="C20" s="68"/>
      <c r="D20" s="68"/>
      <c r="E20" s="68"/>
      <c r="F20" s="68"/>
      <c r="G20" s="68"/>
      <c r="H20" s="68"/>
      <c r="I20" s="68"/>
      <c r="J20" s="68"/>
      <c r="K20" s="69"/>
    </row>
    <row r="21" spans="1:18" ht="56.25" customHeight="1" x14ac:dyDescent="0.25">
      <c r="A21" s="72" t="s">
        <v>48</v>
      </c>
      <c r="B21" s="73"/>
      <c r="C21" s="73"/>
      <c r="D21" s="73"/>
      <c r="E21" s="73"/>
      <c r="F21" s="73"/>
      <c r="G21" s="73"/>
      <c r="H21" s="73"/>
      <c r="I21" s="73"/>
      <c r="J21" s="73"/>
      <c r="K21" s="74"/>
      <c r="L21" s="7"/>
      <c r="M21" s="7"/>
      <c r="N21" s="7"/>
      <c r="O21" s="7"/>
    </row>
    <row r="22" spans="1:18" ht="67.5" customHeight="1" x14ac:dyDescent="0.25">
      <c r="A22" s="71">
        <v>2023</v>
      </c>
      <c r="B22" s="71" t="s">
        <v>49</v>
      </c>
      <c r="C22" s="71"/>
      <c r="D22" s="14" t="s">
        <v>37</v>
      </c>
      <c r="E22" s="32">
        <v>45031</v>
      </c>
      <c r="F22" s="32">
        <v>45077</v>
      </c>
      <c r="G22" s="33" t="s">
        <v>38</v>
      </c>
      <c r="H22" s="62" t="s">
        <v>42</v>
      </c>
      <c r="I22" s="62" t="s">
        <v>68</v>
      </c>
      <c r="J22" s="37" t="s">
        <v>56</v>
      </c>
      <c r="K22" s="11">
        <v>3</v>
      </c>
      <c r="L22" s="13"/>
      <c r="M22" s="13"/>
    </row>
    <row r="23" spans="1:18" ht="72" customHeight="1" x14ac:dyDescent="0.25">
      <c r="A23" s="71"/>
      <c r="B23" s="71"/>
      <c r="C23" s="71"/>
      <c r="D23" s="93" t="s">
        <v>33</v>
      </c>
      <c r="E23" s="60">
        <v>44958</v>
      </c>
      <c r="F23" s="60">
        <v>45291</v>
      </c>
      <c r="G23" s="62" t="s">
        <v>32</v>
      </c>
      <c r="H23" s="70"/>
      <c r="I23" s="70"/>
      <c r="J23" s="102" t="s">
        <v>57</v>
      </c>
      <c r="K23" s="50">
        <v>3</v>
      </c>
      <c r="L23" s="13"/>
      <c r="M23" s="13"/>
    </row>
    <row r="24" spans="1:18" ht="96" customHeight="1" x14ac:dyDescent="0.25">
      <c r="A24" s="71"/>
      <c r="B24" s="71"/>
      <c r="C24" s="71"/>
      <c r="D24" s="95"/>
      <c r="E24" s="61"/>
      <c r="F24" s="61"/>
      <c r="G24" s="63"/>
      <c r="H24" s="70"/>
      <c r="I24" s="70"/>
      <c r="J24" s="103"/>
      <c r="K24" s="52"/>
      <c r="L24" s="13"/>
      <c r="M24" s="13"/>
      <c r="P24" s="18"/>
      <c r="R24" s="31"/>
    </row>
    <row r="25" spans="1:18" ht="82.5" customHeight="1" x14ac:dyDescent="0.25">
      <c r="A25" s="71"/>
      <c r="B25" s="71"/>
      <c r="C25" s="71"/>
      <c r="D25" s="30" t="s">
        <v>39</v>
      </c>
      <c r="E25" s="32">
        <v>44927</v>
      </c>
      <c r="F25" s="32">
        <v>45291</v>
      </c>
      <c r="G25" s="33" t="s">
        <v>31</v>
      </c>
      <c r="H25" s="63"/>
      <c r="I25" s="63"/>
      <c r="J25" s="36" t="s">
        <v>71</v>
      </c>
      <c r="K25" s="11">
        <v>3</v>
      </c>
    </row>
    <row r="26" spans="1:18" ht="25.5" customHeight="1" x14ac:dyDescent="0.25">
      <c r="A26" s="71"/>
      <c r="B26" s="71"/>
      <c r="C26" s="71"/>
      <c r="D26" s="75" t="s">
        <v>54</v>
      </c>
      <c r="E26" s="76"/>
      <c r="F26" s="76"/>
      <c r="G26" s="76"/>
      <c r="H26" s="76"/>
      <c r="I26" s="76"/>
      <c r="J26" s="76"/>
      <c r="K26" s="77"/>
    </row>
    <row r="27" spans="1:18" ht="43.5" customHeight="1" x14ac:dyDescent="0.25">
      <c r="A27" s="105" t="s">
        <v>87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7"/>
    </row>
    <row r="28" spans="1:18" ht="144" customHeight="1" x14ac:dyDescent="0.25">
      <c r="A28" s="108">
        <v>2023</v>
      </c>
      <c r="B28" s="111">
        <v>1</v>
      </c>
      <c r="C28" s="112"/>
      <c r="D28" s="41" t="s">
        <v>81</v>
      </c>
      <c r="E28" s="32">
        <v>45057</v>
      </c>
      <c r="F28" s="32">
        <v>45169</v>
      </c>
      <c r="G28" s="33" t="s">
        <v>82</v>
      </c>
      <c r="H28" s="117" t="s">
        <v>83</v>
      </c>
      <c r="I28" s="70" t="s">
        <v>68</v>
      </c>
      <c r="J28" s="42" t="s">
        <v>88</v>
      </c>
      <c r="K28" s="11">
        <v>3</v>
      </c>
    </row>
    <row r="29" spans="1:18" ht="75.75" customHeight="1" x14ac:dyDescent="0.25">
      <c r="A29" s="109"/>
      <c r="B29" s="113"/>
      <c r="C29" s="114"/>
      <c r="D29" s="43" t="s">
        <v>84</v>
      </c>
      <c r="E29" s="32">
        <v>44752</v>
      </c>
      <c r="F29" s="32">
        <v>45169</v>
      </c>
      <c r="G29" s="38" t="s">
        <v>85</v>
      </c>
      <c r="H29" s="117"/>
      <c r="I29" s="70"/>
      <c r="J29" s="39"/>
      <c r="K29" s="11">
        <v>3</v>
      </c>
      <c r="M29" s="98"/>
      <c r="N29" s="98"/>
      <c r="O29" s="98"/>
    </row>
    <row r="30" spans="1:18" ht="27.75" customHeight="1" x14ac:dyDescent="0.25">
      <c r="A30" s="110"/>
      <c r="B30" s="115"/>
      <c r="C30" s="116"/>
      <c r="D30" s="99" t="s">
        <v>86</v>
      </c>
      <c r="E30" s="100"/>
      <c r="F30" s="100"/>
      <c r="G30" s="100"/>
      <c r="H30" s="100"/>
      <c r="I30" s="100"/>
      <c r="J30" s="100"/>
      <c r="K30" s="101"/>
      <c r="M30" s="40"/>
      <c r="N30" s="40"/>
      <c r="O30" s="40"/>
    </row>
    <row r="31" spans="1:18" ht="39" customHeight="1" x14ac:dyDescent="0.25">
      <c r="A31" s="64" t="s">
        <v>12</v>
      </c>
      <c r="B31" s="65"/>
      <c r="C31" s="65"/>
      <c r="D31" s="65"/>
      <c r="E31" s="65"/>
      <c r="F31" s="65"/>
      <c r="G31" s="65"/>
      <c r="H31" s="65"/>
      <c r="I31" s="65"/>
      <c r="J31" s="65"/>
      <c r="K31" s="66"/>
    </row>
    <row r="32" spans="1:18" ht="50.25" customHeight="1" x14ac:dyDescent="0.25">
      <c r="A32" s="56" t="s">
        <v>89</v>
      </c>
      <c r="B32" s="57"/>
      <c r="C32" s="57"/>
      <c r="D32" s="57"/>
      <c r="E32" s="57"/>
      <c r="F32" s="57"/>
      <c r="G32" s="57"/>
      <c r="H32" s="57"/>
      <c r="I32" s="57"/>
      <c r="J32" s="57"/>
      <c r="K32" s="59"/>
    </row>
    <row r="33" spans="1:16" ht="78.75" customHeight="1" x14ac:dyDescent="0.25">
      <c r="A33" s="81">
        <v>2023</v>
      </c>
      <c r="B33" s="81" t="s">
        <v>35</v>
      </c>
      <c r="C33" s="81"/>
      <c r="D33" s="6" t="s">
        <v>22</v>
      </c>
      <c r="E33" s="90">
        <v>44936</v>
      </c>
      <c r="F33" s="90">
        <v>45290</v>
      </c>
      <c r="G33" s="10" t="s">
        <v>23</v>
      </c>
      <c r="H33" s="87" t="s">
        <v>43</v>
      </c>
      <c r="I33" s="62" t="s">
        <v>75</v>
      </c>
      <c r="J33" s="34" t="s">
        <v>72</v>
      </c>
      <c r="K33" s="21">
        <v>3</v>
      </c>
      <c r="L33" s="5"/>
      <c r="M33" s="5"/>
      <c r="N33" s="5"/>
      <c r="O33" s="5"/>
      <c r="P33" s="5"/>
    </row>
    <row r="34" spans="1:16" ht="77.25" customHeight="1" x14ac:dyDescent="0.25">
      <c r="A34" s="81"/>
      <c r="B34" s="81"/>
      <c r="C34" s="81"/>
      <c r="D34" s="6" t="s">
        <v>24</v>
      </c>
      <c r="E34" s="91"/>
      <c r="F34" s="91"/>
      <c r="G34" s="10" t="s">
        <v>8</v>
      </c>
      <c r="H34" s="88"/>
      <c r="I34" s="70"/>
      <c r="J34" s="36" t="s">
        <v>73</v>
      </c>
      <c r="K34" s="11">
        <v>3</v>
      </c>
      <c r="L34" s="5"/>
      <c r="M34" s="5"/>
      <c r="N34" s="5"/>
      <c r="O34" s="5"/>
      <c r="P34" s="5"/>
    </row>
    <row r="35" spans="1:16" ht="74.25" customHeight="1" x14ac:dyDescent="0.25">
      <c r="A35" s="81"/>
      <c r="B35" s="81"/>
      <c r="C35" s="81"/>
      <c r="D35" s="6" t="s">
        <v>26</v>
      </c>
      <c r="E35" s="91"/>
      <c r="F35" s="91"/>
      <c r="G35" s="10" t="s">
        <v>13</v>
      </c>
      <c r="H35" s="88"/>
      <c r="I35" s="70"/>
      <c r="J35" s="30" t="s">
        <v>30</v>
      </c>
      <c r="K35" s="11">
        <v>3</v>
      </c>
    </row>
    <row r="36" spans="1:16" ht="136.5" customHeight="1" x14ac:dyDescent="0.25">
      <c r="A36" s="81"/>
      <c r="B36" s="81"/>
      <c r="C36" s="81"/>
      <c r="D36" s="93" t="s">
        <v>27</v>
      </c>
      <c r="E36" s="91"/>
      <c r="F36" s="91"/>
      <c r="G36" s="87" t="s">
        <v>14</v>
      </c>
      <c r="H36" s="88"/>
      <c r="I36" s="70"/>
      <c r="J36" s="96" t="s">
        <v>70</v>
      </c>
      <c r="K36" s="50">
        <v>3</v>
      </c>
    </row>
    <row r="37" spans="1:16" ht="6" hidden="1" customHeight="1" x14ac:dyDescent="0.25">
      <c r="A37" s="81"/>
      <c r="B37" s="81"/>
      <c r="C37" s="81"/>
      <c r="D37" s="94"/>
      <c r="E37" s="91"/>
      <c r="F37" s="91"/>
      <c r="G37" s="88"/>
      <c r="H37" s="88"/>
      <c r="I37" s="70"/>
      <c r="J37" s="104"/>
      <c r="K37" s="51"/>
    </row>
    <row r="38" spans="1:16" ht="24" customHeight="1" x14ac:dyDescent="0.25">
      <c r="A38" s="81"/>
      <c r="B38" s="81"/>
      <c r="C38" s="81"/>
      <c r="D38" s="95"/>
      <c r="E38" s="91"/>
      <c r="F38" s="91"/>
      <c r="G38" s="89"/>
      <c r="H38" s="88"/>
      <c r="I38" s="70"/>
      <c r="J38" s="97"/>
      <c r="K38" s="52"/>
      <c r="N38" t="s">
        <v>36</v>
      </c>
    </row>
    <row r="39" spans="1:16" ht="54" customHeight="1" x14ac:dyDescent="0.25">
      <c r="A39" s="81"/>
      <c r="B39" s="81"/>
      <c r="C39" s="81"/>
      <c r="D39" s="30" t="s">
        <v>28</v>
      </c>
      <c r="E39" s="91"/>
      <c r="F39" s="91"/>
      <c r="G39" s="10" t="s">
        <v>8</v>
      </c>
      <c r="H39" s="88"/>
      <c r="I39" s="70"/>
      <c r="J39" s="96" t="s">
        <v>69</v>
      </c>
      <c r="K39" s="11">
        <v>3</v>
      </c>
      <c r="M39" t="s">
        <v>36</v>
      </c>
    </row>
    <row r="40" spans="1:16" ht="94.5" customHeight="1" x14ac:dyDescent="0.25">
      <c r="A40" s="81"/>
      <c r="B40" s="81"/>
      <c r="C40" s="81"/>
      <c r="D40" s="30" t="s">
        <v>29</v>
      </c>
      <c r="E40" s="91"/>
      <c r="F40" s="91"/>
      <c r="G40" s="10" t="s">
        <v>15</v>
      </c>
      <c r="H40" s="88"/>
      <c r="I40" s="70"/>
      <c r="J40" s="97"/>
      <c r="K40" s="11">
        <v>3</v>
      </c>
    </row>
    <row r="41" spans="1:16" ht="75.75" customHeight="1" x14ac:dyDescent="0.25">
      <c r="A41" s="81"/>
      <c r="B41" s="81"/>
      <c r="C41" s="81"/>
      <c r="D41" s="12" t="s">
        <v>45</v>
      </c>
      <c r="E41" s="92"/>
      <c r="F41" s="92"/>
      <c r="G41" s="10" t="s">
        <v>16</v>
      </c>
      <c r="H41" s="89"/>
      <c r="I41" s="63"/>
      <c r="J41" s="14" t="s">
        <v>76</v>
      </c>
      <c r="K41" s="11">
        <v>3</v>
      </c>
    </row>
    <row r="42" spans="1:16" ht="34.5" customHeight="1" x14ac:dyDescent="0.25">
      <c r="A42" s="81"/>
      <c r="B42" s="81"/>
      <c r="C42" s="81"/>
      <c r="D42" s="64" t="s">
        <v>74</v>
      </c>
      <c r="E42" s="65"/>
      <c r="F42" s="65"/>
      <c r="G42" s="65"/>
      <c r="H42" s="65"/>
      <c r="I42" s="65"/>
      <c r="J42" s="65"/>
      <c r="K42" s="66"/>
    </row>
    <row r="43" spans="1:16" ht="36" customHeight="1" x14ac:dyDescent="0.25">
      <c r="A43" s="8"/>
      <c r="B43" s="17"/>
      <c r="C43" s="8"/>
      <c r="D43" s="9"/>
      <c r="E43" s="9"/>
      <c r="F43" s="9"/>
      <c r="G43" s="9"/>
      <c r="H43" s="9"/>
      <c r="I43" s="9"/>
      <c r="J43" s="9"/>
      <c r="K43" s="9"/>
    </row>
    <row r="44" spans="1:16" ht="37.5" customHeight="1" x14ac:dyDescent="0.25">
      <c r="A44" s="86" t="s">
        <v>21</v>
      </c>
      <c r="B44" s="86"/>
      <c r="C44" s="86"/>
      <c r="D44" s="86"/>
      <c r="E44" s="86"/>
      <c r="F44" s="86"/>
      <c r="G44" s="86"/>
      <c r="H44" s="86"/>
      <c r="I44" s="86"/>
      <c r="J44" s="86"/>
    </row>
    <row r="45" spans="1:16" ht="66.75" customHeight="1" x14ac:dyDescent="0.25">
      <c r="A45" s="85" t="s">
        <v>55</v>
      </c>
      <c r="B45" s="86"/>
      <c r="C45" s="86"/>
      <c r="D45" s="86"/>
      <c r="E45" s="86"/>
      <c r="F45" s="86"/>
      <c r="G45" s="86"/>
      <c r="H45" s="86"/>
      <c r="I45" s="86"/>
      <c r="J45" s="86"/>
    </row>
    <row r="47" spans="1:16" ht="20.25" customHeight="1" x14ac:dyDescent="0.25"/>
    <row r="48" spans="1:16" ht="19.5" customHeight="1" x14ac:dyDescent="0.25"/>
    <row r="49" spans="1:7" ht="18.75" customHeight="1" x14ac:dyDescent="0.25"/>
    <row r="50" spans="1:7" ht="21.75" customHeight="1" x14ac:dyDescent="0.25"/>
    <row r="52" spans="1:7" ht="17.25" customHeight="1" x14ac:dyDescent="0.25"/>
    <row r="53" spans="1:7" ht="15.75" x14ac:dyDescent="0.25">
      <c r="A53" s="4"/>
    </row>
    <row r="54" spans="1:7" x14ac:dyDescent="0.25">
      <c r="D54" s="3"/>
      <c r="G54" s="20"/>
    </row>
  </sheetData>
  <mergeCells count="53">
    <mergeCell ref="M29:O29"/>
    <mergeCell ref="D30:K30"/>
    <mergeCell ref="J23:J24"/>
    <mergeCell ref="D23:D24"/>
    <mergeCell ref="G36:G38"/>
    <mergeCell ref="J36:J38"/>
    <mergeCell ref="E23:E24"/>
    <mergeCell ref="A27:K27"/>
    <mergeCell ref="A28:A30"/>
    <mergeCell ref="B28:C30"/>
    <mergeCell ref="H28:H29"/>
    <mergeCell ref="I28:I29"/>
    <mergeCell ref="A45:J45"/>
    <mergeCell ref="A31:K31"/>
    <mergeCell ref="A32:K32"/>
    <mergeCell ref="H33:H41"/>
    <mergeCell ref="I33:I41"/>
    <mergeCell ref="A33:A42"/>
    <mergeCell ref="B33:C42"/>
    <mergeCell ref="D42:K42"/>
    <mergeCell ref="F33:F41"/>
    <mergeCell ref="E33:E41"/>
    <mergeCell ref="D36:D38"/>
    <mergeCell ref="K36:K38"/>
    <mergeCell ref="A44:J44"/>
    <mergeCell ref="J39:J40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  <mergeCell ref="B9:C19"/>
    <mergeCell ref="A9:A19"/>
    <mergeCell ref="H9:H18"/>
    <mergeCell ref="A8:K8"/>
    <mergeCell ref="F23:F24"/>
    <mergeCell ref="G23:G24"/>
    <mergeCell ref="K23:K24"/>
    <mergeCell ref="I9:I18"/>
    <mergeCell ref="D19:K19"/>
    <mergeCell ref="A20:K20"/>
    <mergeCell ref="H22:H25"/>
    <mergeCell ref="I22:I25"/>
    <mergeCell ref="B22:C26"/>
    <mergeCell ref="A22:A26"/>
    <mergeCell ref="A21:K21"/>
    <mergeCell ref="D26:K26"/>
  </mergeCells>
  <conditionalFormatting sqref="K39:K41 K33:K36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2">
    <cfRule type="iconSet" priority="2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2 K25">
    <cfRule type="iconSet" priority="2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0:K11">
    <cfRule type="iconSet" priority="3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">
    <cfRule type="iconSet" priority="3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3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5:K18">
    <cfRule type="iconSet" priority="3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8:K2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2023-08-25T11:30:05Z</dcterms:modified>
</cp:coreProperties>
</file>